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Python scripts\rps_generation\pre_part_payment\"/>
    </mc:Choice>
  </mc:AlternateContent>
  <xr:revisionPtr revIDLastSave="0" documentId="13_ncr:1_{6196C92E-427E-4E69-B39A-8EE5EEC77D6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Query resul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7" i="1" l="1"/>
  <c r="D7" i="1"/>
  <c r="D6" i="1"/>
  <c r="G6" i="1"/>
  <c r="G5" i="1"/>
  <c r="G4" i="1"/>
  <c r="G3" i="1"/>
  <c r="G2" i="1"/>
  <c r="D5" i="1"/>
  <c r="D2" i="1"/>
  <c r="D3" i="1"/>
  <c r="D4" i="1"/>
</calcChain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<sst xmlns="http://schemas.openxmlformats.org/spreadsheetml/2006/main" count="8" uniqueCount="8">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</sst>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1" x14ac:knownFonts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67"/>
  <sheetViews>
    <sheetView tabSelected="1" zoomScaleNormal="100" workbookViewId="0">
      <pane ySplit="1" topLeftCell="A2" activePane="bottomLeft" state="frozen"/>
      <selection pane="bottomLeft" activeCell="G6" sqref="G6"/>
    </sheetView>
  </sheetViews>
  <sheetFormatPr defaultColWidth="8.6328125" defaultRowHeight="14.5" x14ac:dyDescent="0.35"/>
  <cols>
    <col min="1" max="1" width="12.08984375" customWidth="1"/>
    <col min="2" max="2" width="17.08984375" customWidth="1"/>
    <col min="3" max="4" width="10.08984375" customWidth="1"/>
    <col min="5" max="5" width="12.453125" customWidth="1"/>
    <col min="6" max="6" width="13.26953125" customWidth="1"/>
    <col min="7" max="7" width="10.81640625" customWidth="1"/>
    <col min="8" max="8" width="18.453125" customWidth="1"/>
  </cols>
  <sheetData>
    <row r="1" spans="1:8" x14ac:dyDescent="0.35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13303</v>
      </c>
      <c r="B2" s="3">
        <v>1</v>
      </c>
      <c r="C2" s="2">
        <v>45782</v>
      </c>
      <c r="D2" s="2">
        <f t="shared" ref="D2:D7" si="0">C2</f>
        <v>45782</v>
      </c>
      <c r="E2" s="4">
        <v>114.285</v>
      </c>
      <c r="F2" s="4">
        <v>11380.97</v>
      </c>
      <c r="G2" s="3">
        <f t="shared" ref="G2:G7" si="1">E2+F2</f>
        <v>11495.254999999999</v>
      </c>
      <c r="H2" s="4">
        <v>57190.025999999998</v>
      </c>
    </row>
    <row r="3" spans="1:8" x14ac:dyDescent="0.35">
      <c r="A3" s="1">
        <v>13303</v>
      </c>
      <c r="B3" s="3">
        <v>2</v>
      </c>
      <c r="C3" s="2">
        <v>45813</v>
      </c>
      <c r="D3" s="2">
        <f t="shared" ref="D3" si="2">C3</f>
        <v>45813</v>
      </c>
      <c r="E3" s="4">
        <v>95.316000000000003</v>
      </c>
      <c r="F3" s="4">
        <v>11399.94</v>
      </c>
      <c r="G3" s="3">
        <f t="shared" si="1"/>
        <v>11495.256000000001</v>
      </c>
      <c r="H3" s="4">
        <v>45790.080000000002</v>
      </c>
    </row>
    <row r="4" spans="1:8" x14ac:dyDescent="0.35">
      <c r="A4" s="1">
        <v>13303</v>
      </c>
      <c r="B4" s="3">
        <v>3</v>
      </c>
      <c r="C4" s="2">
        <v>45843</v>
      </c>
      <c r="D4" s="2">
        <f t="shared" si="0"/>
        <v>45843</v>
      </c>
      <c r="E4" s="4">
        <v>76.316000000000003</v>
      </c>
      <c r="F4" s="4">
        <v>11418.94</v>
      </c>
      <c r="G4" s="3">
        <f t="shared" si="1"/>
        <v>11495.256000000001</v>
      </c>
      <c r="H4" s="4">
        <v>34371.14</v>
      </c>
    </row>
    <row r="5" spans="1:8" x14ac:dyDescent="0.35">
      <c r="A5" s="1">
        <v>13303</v>
      </c>
      <c r="B5" s="3">
        <v>4</v>
      </c>
      <c r="C5" s="2">
        <v>45874</v>
      </c>
      <c r="D5" s="2">
        <f t="shared" si="0"/>
        <v>45874</v>
      </c>
      <c r="E5" s="4">
        <v>57.284999999999997</v>
      </c>
      <c r="F5" s="4">
        <v>11437.97</v>
      </c>
      <c r="G5" s="3">
        <f t="shared" si="1"/>
        <v>11495.254999999999</v>
      </c>
      <c r="H5" s="4">
        <v>22933.168000000001</v>
      </c>
    </row>
    <row r="6" spans="1:8" x14ac:dyDescent="0.35">
      <c r="A6" s="1">
        <v>13303</v>
      </c>
      <c r="B6" s="3">
        <v>5</v>
      </c>
      <c r="C6" s="2">
        <v>45905</v>
      </c>
      <c r="D6" s="2">
        <f t="shared" si="0"/>
        <v>45905</v>
      </c>
      <c r="E6" s="4">
        <v>38.220999999999997</v>
      </c>
      <c r="F6" s="4">
        <v>11457.03</v>
      </c>
      <c r="G6" s="3">
        <f t="shared" si="1"/>
        <v>11495.251</v>
      </c>
      <c r="H6" s="4">
        <v>11476.130999999999</v>
      </c>
    </row>
    <row r="7" spans="1:8" x14ac:dyDescent="0.35">
      <c r="A7" s="1">
        <v>13303</v>
      </c>
      <c r="B7" s="3">
        <v>6</v>
      </c>
      <c r="C7" s="2">
        <v>45935</v>
      </c>
      <c r="D7" s="2">
        <f t="shared" si="0"/>
        <v>45935</v>
      </c>
      <c r="E7" s="4">
        <v>19.126000000000001</v>
      </c>
      <c r="F7" s="4">
        <v>11477.424999999999</v>
      </c>
      <c r="G7" s="3">
        <f t="shared" si="1"/>
        <v>11496.550999999999</v>
      </c>
      <c r="H7" s="4">
        <v>0</v>
      </c>
    </row>
    <row r="1048567" spans="5:5" x14ac:dyDescent="0.35">
      <c r="E1048567" s="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Rudraksha Vaity</cp:lastModifiedBy>
  <cp:revision>1</cp:revision>
  <dcterms:created xsi:type="dcterms:W3CDTF">2025-05-31T10:29:04Z</dcterms:created>
  <dcterms:modified xsi:type="dcterms:W3CDTF">2025-06-17T07:20:58Z</dcterms:modified>
  <dc:language>en-IN</dc:language>
</cp:coreProperties>
</file>